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 /><Relationship Id="rId2" Type="http://schemas.openxmlformats.org/officeDocument/2006/relationships/extended-properties" Target="docProps/app.xml" /><Relationship Id="rId0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66925"/>
  <bookViews>
    <workbookView activeTab="0"/>
  </bookViews>
  <sheets>
    <sheet name="工作表1" sheetId="1" r:id="rId3"/>
  </sheets>
</workbook>
</file>

<file path=xl/sharedStrings.xml><?xml version="1.0" encoding="utf-8"?>
<sst xmlns="http://schemas.openxmlformats.org/spreadsheetml/2006/main" count="164" uniqueCount="164">
  <si>
    <t/>
  </si>
  <si>
    <t>年级</t>
  </si>
  <si>
    <t>学院</t>
  </si>
  <si>
    <t>课程号</t>
  </si>
  <si>
    <t>课程名称</t>
  </si>
  <si>
    <t>班级</t>
  </si>
  <si>
    <t>人数</t>
  </si>
  <si>
    <t>总人数</t>
  </si>
  <si>
    <t>周次</t>
  </si>
  <si>
    <t>班级数</t>
  </si>
  <si>
    <t>校区</t>
  </si>
  <si>
    <t>课程负责人</t>
  </si>
  <si>
    <t>QQ群号</t>
  </si>
  <si>
    <t>机械工程学院</t>
  </si>
  <si>
    <t>工程训练B</t>
  </si>
  <si>
    <t>机电221</t>
  </si>
  <si>
    <t>1-2</t>
  </si>
  <si>
    <t>啬园校区</t>
  </si>
  <si>
    <t>王建波
张竹青</t>
  </si>
  <si>
    <t>704611072</t>
  </si>
  <si>
    <t>机电222</t>
  </si>
  <si>
    <t>机电223</t>
  </si>
  <si>
    <t>机电224</t>
  </si>
  <si>
    <t>机设221</t>
  </si>
  <si>
    <t>3-4</t>
  </si>
  <si>
    <t>徐影
朱益民</t>
  </si>
  <si>
    <t>684020969</t>
  </si>
  <si>
    <t>机设222</t>
  </si>
  <si>
    <t>机设223</t>
  </si>
  <si>
    <t>机设224</t>
  </si>
  <si>
    <t>机221</t>
  </si>
  <si>
    <t>5-6</t>
  </si>
  <si>
    <t>郭东军
陈林飞</t>
  </si>
  <si>
    <t>464824180</t>
  </si>
  <si>
    <t>机222</t>
  </si>
  <si>
    <t>测仪221</t>
  </si>
  <si>
    <t>测仪222</t>
  </si>
  <si>
    <t>电气工程学院</t>
  </si>
  <si>
    <t>工程训练A</t>
  </si>
  <si>
    <t>电221</t>
  </si>
  <si>
    <t>7-8</t>
  </si>
  <si>
    <t>肖龙雪</t>
  </si>
  <si>
    <t>电222</t>
  </si>
  <si>
    <t>电223</t>
  </si>
  <si>
    <t>电224</t>
  </si>
  <si>
    <t>电225</t>
  </si>
  <si>
    <t>电226</t>
  </si>
  <si>
    <t>电227</t>
  </si>
  <si>
    <t>自221</t>
  </si>
  <si>
    <t>9-10</t>
  </si>
  <si>
    <t>徐影</t>
  </si>
  <si>
    <t>自222</t>
  </si>
  <si>
    <t>自223</t>
  </si>
  <si>
    <t>自224</t>
  </si>
  <si>
    <t>机器人221</t>
  </si>
  <si>
    <t>机器人222</t>
  </si>
  <si>
    <t>人工智能221</t>
  </si>
  <si>
    <t>11-12</t>
  </si>
  <si>
    <t>陈红艳</t>
  </si>
  <si>
    <t>254078778</t>
  </si>
  <si>
    <t>人工智能222</t>
  </si>
  <si>
    <t>信息科学技术学院</t>
  </si>
  <si>
    <t>计221</t>
  </si>
  <si>
    <t>计222</t>
  </si>
  <si>
    <t>计223</t>
  </si>
  <si>
    <t>计224</t>
  </si>
  <si>
    <t>张謇学院</t>
  </si>
  <si>
    <t>张謇学院221</t>
  </si>
  <si>
    <t>13-14</t>
  </si>
  <si>
    <t>朱益民</t>
  </si>
  <si>
    <t>770731636</t>
  </si>
  <si>
    <t>张謇学院222</t>
  </si>
  <si>
    <t>通信221</t>
  </si>
  <si>
    <t>通信222</t>
  </si>
  <si>
    <t>通信223</t>
  </si>
  <si>
    <t>通信224</t>
  </si>
  <si>
    <t>物联网221</t>
  </si>
  <si>
    <t>15-16</t>
  </si>
  <si>
    <t>于玮</t>
  </si>
  <si>
    <t>物联网222</t>
  </si>
  <si>
    <t>物联网223</t>
  </si>
  <si>
    <t>物联网224</t>
  </si>
  <si>
    <t>艺术学院（建筑学院）</t>
  </si>
  <si>
    <t>工程综合实践</t>
  </si>
  <si>
    <t>工设211</t>
  </si>
  <si>
    <t>张竹青</t>
  </si>
  <si>
    <t>工设212</t>
  </si>
  <si>
    <t>教育科学学院</t>
  </si>
  <si>
    <t>工程认识</t>
  </si>
  <si>
    <t>小教师范221</t>
  </si>
  <si>
    <t>1</t>
  </si>
  <si>
    <t>李海燕</t>
  </si>
  <si>
    <t>744592047</t>
  </si>
  <si>
    <t>小教语文(定向)221</t>
  </si>
  <si>
    <t>小教数学(定向)222</t>
  </si>
  <si>
    <t>小教英语(定向)223</t>
  </si>
  <si>
    <t>学前师范221</t>
  </si>
  <si>
    <t>2</t>
  </si>
  <si>
    <t>袁蔚芳</t>
  </si>
  <si>
    <t>325055609</t>
  </si>
  <si>
    <t>学前师范222</t>
  </si>
  <si>
    <t>生命科学学院（海洋学院）</t>
  </si>
  <si>
    <t>生物技术221</t>
  </si>
  <si>
    <t>3</t>
  </si>
  <si>
    <t>肖坤楠</t>
  </si>
  <si>
    <t>746219882</t>
  </si>
  <si>
    <t>生物技术222</t>
  </si>
  <si>
    <t>生物技术223</t>
  </si>
  <si>
    <t>生物技术224</t>
  </si>
  <si>
    <t>电子生产实习</t>
  </si>
  <si>
    <t>电子科学211</t>
  </si>
  <si>
    <t>13</t>
  </si>
  <si>
    <t>冯晓荣</t>
  </si>
  <si>
    <t>450681143</t>
  </si>
  <si>
    <t>电子科学212</t>
  </si>
  <si>
    <t>电子科学213</t>
  </si>
  <si>
    <t>电子科学214</t>
  </si>
  <si>
    <t>信211</t>
  </si>
  <si>
    <t>14</t>
  </si>
  <si>
    <t>黄媛媛</t>
  </si>
  <si>
    <t>527581641</t>
  </si>
  <si>
    <t>信212</t>
  </si>
  <si>
    <t>信213</t>
  </si>
  <si>
    <t>信214</t>
  </si>
  <si>
    <t>通信211</t>
  </si>
  <si>
    <t>15</t>
  </si>
  <si>
    <t>谢星</t>
  </si>
  <si>
    <t>444291479</t>
  </si>
  <si>
    <t>通信212</t>
  </si>
  <si>
    <t>通信213</t>
  </si>
  <si>
    <t>杏林学院</t>
  </si>
  <si>
    <t>光电信息211(杏)</t>
  </si>
  <si>
    <t>启东校区</t>
  </si>
  <si>
    <t>528816135</t>
  </si>
  <si>
    <t>光电信息212(杏)</t>
  </si>
  <si>
    <t>自221(杏)</t>
  </si>
  <si>
    <t>陈林飞</t>
  </si>
  <si>
    <t>300271833</t>
  </si>
  <si>
    <t>自222(杏)</t>
  </si>
  <si>
    <t>自223(杏)</t>
  </si>
  <si>
    <t>自224(杏)</t>
  </si>
  <si>
    <t>服221(杏)</t>
  </si>
  <si>
    <t>服222(杏)</t>
  </si>
  <si>
    <t>工程训练B(二)</t>
  </si>
  <si>
    <t>机械工程221(杏)</t>
  </si>
  <si>
    <t>王建波</t>
  </si>
  <si>
    <t>705103860</t>
  </si>
  <si>
    <t>机械工程222(杏)</t>
  </si>
  <si>
    <t>机械工程223(杏)</t>
  </si>
  <si>
    <t>郭东军</t>
  </si>
  <si>
    <t>650606646</t>
  </si>
  <si>
    <t>机械工程224(杏)</t>
  </si>
  <si>
    <t>数控理论与实践</t>
  </si>
  <si>
    <t>机械工程201(杏)</t>
  </si>
  <si>
    <t>9-17</t>
  </si>
  <si>
    <t>机械工程202(杏)</t>
  </si>
  <si>
    <t>机械工程203(杏)</t>
  </si>
  <si>
    <t>机械工程204(杏)</t>
  </si>
  <si>
    <t>国际教育学院</t>
  </si>
  <si>
    <t>机械工程22(国)</t>
  </si>
  <si>
    <t>17-18</t>
  </si>
  <si>
    <t>朱益民 肖龙雪</t>
  </si>
  <si>
    <t>2023 Engineering Training Course</t>
  </si>
  <si>
    <r>
      <rPr>
        <rFont val="等线"/>
        <b val="true"/>
        <i val="false"/>
        <strike val="false"/>
        <color rgb="FF000000"/>
        <sz val="16"/>
        <u val="none"/>
      </rPr>
      <t>2023-2024-1学期工程训练中心开课安排</t>
    </r>
  </si>
</sst>
</file>

<file path=xl/styles.xml><?xml version="1.0" encoding="utf-8"?>
<styleSheet xmlns="http://schemas.openxmlformats.org/spreadsheetml/2006/main">
  <numFmts count="0"/>
  <fonts count="9">
    <font>
      <name val="等线"/>
      <charset val="134"/>
      <family val="2"/>
      <color theme="1"/>
      <sz val="10"/>
      <scheme val="minor"/>
    </font>
    <font>
      <name val="等线"/>
      <b val="true"/>
      <sz val="16"/>
    </font>
    <font>
      <sz val="16"/>
    </font>
    <font>
      <name val="等线"/>
      <b val="true"/>
      <sz val="11"/>
    </font>
    <font>
      <name val="等线"/>
      <sz val="11"/>
    </font>
    <font>
      <name val="宋体"/>
      <sz val="11"/>
    </font>
    <font>
      <sz val="11"/>
    </font>
    <font>
      <name val="等线"/>
      <b val="true"/>
      <color rgb="FFFF0000"/>
      <sz val="11"/>
    </font>
    <font/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/>
    </fill>
  </fills>
  <borders count="7">
    <border>
      <left/>
      <right/>
      <top/>
      <bottom/>
      <diagonal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</borders>
  <cellStyleXfs>
    <xf numFmtId="0" fontId="0" fillId="0" borderId="0" xfId="0">
      <alignment vertical="center"/>
    </xf>
  </cellStyleXfs>
  <cellXfs count="34">
    <xf numFmtId="0" fontId="0" fillId="0" borderId="0" xfId="0">
      <alignment vertical="center"/>
    </xf>
    <xf fontId="0" fillId="0" borderId="0" xfId="0"/>
    <xf fontId="1" fillId="0" borderId="1" xfId="0">
      <alignment horizontal="center" vertical="center"/>
    </xf>
    <xf fontId="2" fillId="0" borderId="1" xfId="0"/>
    <xf fontId="3" fillId="0" borderId="2" xfId="0">
      <alignment horizontal="center" vertical="center"/>
    </xf>
    <xf fontId="3" fillId="0" borderId="3" xfId="0">
      <alignment horizontal="center" vertical="center"/>
    </xf>
    <xf numFmtId="49" fontId="3" fillId="0" borderId="3" xfId="0">
      <alignment horizontal="center" vertical="center"/>
    </xf>
    <xf fontId="4" fillId="0" borderId="2" xfId="0">
      <alignment horizontal="center" vertical="center"/>
    </xf>
    <xf fontId="4" fillId="0" borderId="3" xfId="0">
      <alignment horizontal="center" vertical="center"/>
    </xf>
    <xf numFmtId="49" fontId="4" fillId="0" borderId="2" xfId="0">
      <alignment horizontal="center" vertical="center"/>
    </xf>
    <xf numFmtId="49" fontId="5" fillId="0" borderId="2" xfId="0">
      <alignment horizontal="center" vertical="center" wrapText="true"/>
    </xf>
    <xf numFmtId="49" fontId="6" fillId="0" borderId="2" xfId="0">
      <alignment horizontal="center" vertical="center"/>
    </xf>
    <xf fontId="0" fillId="0" borderId="2" xfId="0"/>
    <xf numFmtId="49" fontId="0" fillId="0" borderId="2" xfId="0"/>
    <xf fontId="7" fillId="0" borderId="2" xfId="0">
      <alignment horizontal="center" vertical="center"/>
    </xf>
    <xf numFmtId="49" fontId="5" fillId="0" borderId="4" xfId="0">
      <alignment horizontal="center" vertical="center"/>
    </xf>
    <xf numFmtId="49" fontId="0" fillId="0" borderId="4" xfId="0"/>
    <xf numFmtId="49" fontId="5" fillId="0" borderId="2" xfId="0">
      <alignment horizontal="center" vertical="center"/>
    </xf>
    <xf fontId="7" fillId="0" borderId="3" xfId="0">
      <alignment horizontal="center" vertical="center"/>
    </xf>
    <xf fontId="4" fillId="2" borderId="3" xfId="0">
      <alignment horizontal="center" vertical="center"/>
    </xf>
    <xf fontId="4" fillId="2" borderId="2" xfId="0">
      <alignment horizontal="center" vertical="center"/>
    </xf>
    <xf numFmtId="49" fontId="4" fillId="2" borderId="2" xfId="0">
      <alignment horizontal="center" vertical="center"/>
    </xf>
    <xf fontId="4" fillId="2" borderId="5" xfId="0">
      <alignment horizontal="center" vertical="center"/>
    </xf>
    <xf fontId="4" fillId="2" borderId="4" xfId="0">
      <alignment horizontal="center" vertical="center"/>
    </xf>
    <xf fontId="4" fillId="2" borderId="6" xfId="0">
      <alignment horizontal="center" vertical="center"/>
    </xf>
    <xf fontId="0" fillId="0" borderId="5" xfId="0"/>
    <xf fontId="4" fillId="2" borderId="4" xfId="0"/>
    <xf fontId="8" fillId="3" borderId="6" xfId="0">
      <alignment/>
    </xf>
    <xf fontId="8" fillId="3" borderId="3" xfId="0">
      <alignment/>
    </xf>
    <xf fontId="4" fillId="0" borderId="4" xfId="0">
      <alignment horizontal="center" vertical="center"/>
    </xf>
    <xf fontId="6" fillId="0" borderId="4" xfId="0">
      <alignment horizontal="center" vertical="center"/>
    </xf>
    <xf numFmtId="49" fontId="6" fillId="0" borderId="4" xfId="0">
      <alignment horizontal="center" vertical="center"/>
    </xf>
    <xf fontId="0" fillId="0" borderId="4" xfId="0"/>
    <xf fontId="0" fillId="0" borderId="0" xfId="0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>
  <sheetPr/>
  <dimension ref="F85"/>
  <sheetViews>
    <sheetView showGridLines="true" workbookViewId="0">
      <pane xSplit="1" ySplit="2" topLeftCell="B3" state="frozen"/>
    </sheetView>
  </sheetViews>
  <cols>
    <col min="1" max="1" width="7.71094" customWidth="true"/>
    <col min="2" max="2" width="28.7109" customWidth="true"/>
    <col min="3" max="3" width="11.7109" customWidth="true"/>
    <col min="4" max="4" width="16.7109" customWidth="true"/>
    <col min="5" max="5" width="19.7109" customWidth="true"/>
    <col min="6" max="6" width="7.71094" customWidth="true"/>
    <col min="7" max="8" width="9.71094" customWidth="true"/>
    <col min="9" max="9" width="7.71094" customWidth="true"/>
    <col min="10" max="10" width="11.6016" customWidth="true"/>
    <col min="11" max="11" width="13.7539" customWidth="true"/>
    <col min="12" max="12" width="14.4336" customWidth="true"/>
  </cols>
  <sheetData>
    <row r="1" spans="1:12" ht="28.5" customHeight="true">
      <c r="A1" s="2" t="s">
        <v>163</v>
      </c>
      <c r="B1" s="3" t="s"/>
      <c r="C1" s="3" t="s"/>
      <c r="D1" s="3" t="s"/>
      <c r="E1" s="3" t="s"/>
      <c r="F1" s="3" t="s"/>
      <c r="G1" s="3" t="s"/>
      <c r="H1" s="3" t="s"/>
      <c r="I1" s="3" t="s"/>
      <c r="J1" s="3" t="s"/>
      <c r="K1" s="3" t="s"/>
      <c r="L1" s="3" t="s"/>
    </row>
    <row r="2" spans="1:12" ht="17.25" customHeight="tru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7">
        <v>2022</v>
      </c>
      <c r="B3" s="8" t="s">
        <v>13</v>
      </c>
      <c r="C3" s="8">
        <v>175071002</v>
      </c>
      <c r="D3" s="8" t="s">
        <v>14</v>
      </c>
      <c r="E3" s="8" t="s">
        <v>15</v>
      </c>
      <c r="F3" s="8">
        <v>34</v>
      </c>
      <c r="G3" s="7">
        <v>127</v>
      </c>
      <c r="H3" s="9" t="s">
        <v>16</v>
      </c>
      <c r="I3" s="7">
        <v>4</v>
      </c>
      <c r="J3" s="7" t="s">
        <v>17</v>
      </c>
      <c r="K3" s="10" t="s">
        <v>18</v>
      </c>
      <c r="L3" s="11" t="s">
        <v>19</v>
      </c>
    </row>
    <row r="4" spans="1:12">
      <c r="A4" s="7">
        <v>2022</v>
      </c>
      <c r="B4" s="8" t="s">
        <v>13</v>
      </c>
      <c r="C4" s="8">
        <v>175071002</v>
      </c>
      <c r="D4" s="8" t="s">
        <v>14</v>
      </c>
      <c r="E4" s="8" t="s">
        <v>20</v>
      </c>
      <c r="F4" s="8">
        <v>32</v>
      </c>
      <c r="G4" s="12" t="s"/>
      <c r="H4" s="12" t="s"/>
      <c r="I4" s="12" t="s"/>
      <c r="J4" s="12" t="s"/>
      <c r="K4" s="13" t="s"/>
      <c r="L4" s="13" t="s"/>
    </row>
    <row r="5" spans="1:12">
      <c r="A5" s="7">
        <v>2022</v>
      </c>
      <c r="B5" s="8" t="s">
        <v>13</v>
      </c>
      <c r="C5" s="8">
        <v>175071002</v>
      </c>
      <c r="D5" s="8" t="s">
        <v>14</v>
      </c>
      <c r="E5" s="8" t="s">
        <v>21</v>
      </c>
      <c r="F5" s="8">
        <v>33</v>
      </c>
      <c r="G5" s="12" t="s"/>
      <c r="H5" s="12" t="s"/>
      <c r="I5" s="12" t="s"/>
      <c r="J5" s="12" t="s"/>
      <c r="K5" s="13" t="s"/>
      <c r="L5" s="13" t="s"/>
    </row>
    <row r="6" spans="1:12">
      <c r="A6" s="7">
        <v>2022</v>
      </c>
      <c r="B6" s="8" t="s">
        <v>13</v>
      </c>
      <c r="C6" s="8">
        <v>175071002</v>
      </c>
      <c r="D6" s="8" t="s">
        <v>14</v>
      </c>
      <c r="E6" s="8" t="s">
        <v>22</v>
      </c>
      <c r="F6" s="8">
        <v>28</v>
      </c>
      <c r="G6" s="12" t="s"/>
      <c r="H6" s="12" t="s"/>
      <c r="I6" s="12" t="s"/>
      <c r="J6" s="12" t="s"/>
      <c r="K6" s="13" t="s"/>
      <c r="L6" s="13" t="s"/>
    </row>
    <row r="7" spans="1:12">
      <c r="A7" s="7">
        <v>2022</v>
      </c>
      <c r="B7" s="8" t="s">
        <v>13</v>
      </c>
      <c r="C7" s="8">
        <v>175071002</v>
      </c>
      <c r="D7" s="8" t="s">
        <v>14</v>
      </c>
      <c r="E7" s="8" t="s">
        <v>23</v>
      </c>
      <c r="F7" s="8">
        <v>36</v>
      </c>
      <c r="G7" s="7">
        <v>132</v>
      </c>
      <c r="H7" s="9" t="s">
        <v>24</v>
      </c>
      <c r="I7" s="7">
        <v>4</v>
      </c>
      <c r="J7" s="7" t="s">
        <v>17</v>
      </c>
      <c r="K7" s="10" t="s">
        <v>25</v>
      </c>
      <c r="L7" s="11" t="s">
        <v>26</v>
      </c>
    </row>
    <row r="8" spans="1:12">
      <c r="A8" s="7">
        <v>2022</v>
      </c>
      <c r="B8" s="8" t="s">
        <v>13</v>
      </c>
      <c r="C8" s="8">
        <v>175071002</v>
      </c>
      <c r="D8" s="8" t="s">
        <v>14</v>
      </c>
      <c r="E8" s="8" t="s">
        <v>27</v>
      </c>
      <c r="F8" s="8">
        <v>32</v>
      </c>
      <c r="G8" s="12" t="s"/>
      <c r="H8" s="12" t="s"/>
      <c r="I8" s="12" t="s"/>
      <c r="J8" s="12" t="s"/>
      <c r="K8" s="13" t="s"/>
      <c r="L8" s="13" t="s"/>
    </row>
    <row r="9" spans="1:12">
      <c r="A9" s="7">
        <v>2022</v>
      </c>
      <c r="B9" s="8" t="s">
        <v>13</v>
      </c>
      <c r="C9" s="8">
        <v>175071002</v>
      </c>
      <c r="D9" s="8" t="s">
        <v>14</v>
      </c>
      <c r="E9" s="8" t="s">
        <v>28</v>
      </c>
      <c r="F9" s="8">
        <v>31</v>
      </c>
      <c r="G9" s="12" t="s"/>
      <c r="H9" s="12" t="s"/>
      <c r="I9" s="12" t="s"/>
      <c r="J9" s="12" t="s"/>
      <c r="K9" s="13" t="s"/>
      <c r="L9" s="13" t="s"/>
    </row>
    <row r="10" spans="1:12">
      <c r="A10" s="7">
        <v>2022</v>
      </c>
      <c r="B10" s="8" t="s">
        <v>13</v>
      </c>
      <c r="C10" s="8">
        <v>175071002</v>
      </c>
      <c r="D10" s="8" t="s">
        <v>14</v>
      </c>
      <c r="E10" s="8" t="s">
        <v>29</v>
      </c>
      <c r="F10" s="8">
        <v>33</v>
      </c>
      <c r="G10" s="12" t="s"/>
      <c r="H10" s="12" t="s"/>
      <c r="I10" s="12" t="s"/>
      <c r="J10" s="12" t="s"/>
      <c r="K10" s="13" t="s"/>
      <c r="L10" s="13" t="s"/>
    </row>
    <row r="11" spans="1:12">
      <c r="A11" s="7">
        <v>2022</v>
      </c>
      <c r="B11" s="8" t="s">
        <v>13</v>
      </c>
      <c r="C11" s="8">
        <v>175071002</v>
      </c>
      <c r="D11" s="8" t="s">
        <v>14</v>
      </c>
      <c r="E11" s="8" t="s">
        <v>30</v>
      </c>
      <c r="F11" s="8">
        <v>39</v>
      </c>
      <c r="G11" s="7">
        <v>130</v>
      </c>
      <c r="H11" s="9" t="s">
        <v>31</v>
      </c>
      <c r="I11" s="7">
        <v>4</v>
      </c>
      <c r="J11" s="7" t="s">
        <v>17</v>
      </c>
      <c r="K11" s="10" t="s">
        <v>32</v>
      </c>
      <c r="L11" s="11" t="s">
        <v>33</v>
      </c>
    </row>
    <row r="12" spans="1:12">
      <c r="A12" s="7">
        <v>2022</v>
      </c>
      <c r="B12" s="8" t="s">
        <v>13</v>
      </c>
      <c r="C12" s="8">
        <v>175071002</v>
      </c>
      <c r="D12" s="8" t="s">
        <v>14</v>
      </c>
      <c r="E12" s="8" t="s">
        <v>34</v>
      </c>
      <c r="F12" s="8">
        <v>36</v>
      </c>
      <c r="G12" s="12" t="s"/>
      <c r="H12" s="12" t="s"/>
      <c r="I12" s="12" t="s"/>
      <c r="J12" s="12" t="s"/>
      <c r="K12" s="13" t="s"/>
      <c r="L12" s="13" t="s"/>
    </row>
    <row r="13" spans="1:12">
      <c r="A13" s="7">
        <v>2022</v>
      </c>
      <c r="B13" s="8" t="s">
        <v>13</v>
      </c>
      <c r="C13" s="8">
        <v>175071002</v>
      </c>
      <c r="D13" s="8" t="s">
        <v>14</v>
      </c>
      <c r="E13" s="8" t="s">
        <v>35</v>
      </c>
      <c r="F13" s="8">
        <v>30</v>
      </c>
      <c r="G13" s="12" t="s"/>
      <c r="H13" s="12" t="s"/>
      <c r="I13" s="12" t="s"/>
      <c r="J13" s="12" t="s"/>
      <c r="K13" s="13" t="s"/>
      <c r="L13" s="13" t="s"/>
    </row>
    <row r="14" spans="1:12">
      <c r="A14" s="7">
        <v>2022</v>
      </c>
      <c r="B14" s="8" t="s">
        <v>13</v>
      </c>
      <c r="C14" s="8">
        <v>175071002</v>
      </c>
      <c r="D14" s="8" t="s">
        <v>14</v>
      </c>
      <c r="E14" s="8" t="s">
        <v>36</v>
      </c>
      <c r="F14" s="8">
        <v>25</v>
      </c>
      <c r="G14" s="12" t="s"/>
      <c r="H14" s="12" t="s"/>
      <c r="I14" s="12" t="s"/>
      <c r="J14" s="12" t="s"/>
      <c r="K14" s="13" t="s"/>
      <c r="L14" s="13" t="s"/>
    </row>
    <row r="15" spans="1:12" ht="15.75" customHeight="true">
      <c r="A15" s="7">
        <v>2022</v>
      </c>
      <c r="B15" s="8" t="s">
        <v>37</v>
      </c>
      <c r="C15" s="8">
        <v>175071001</v>
      </c>
      <c r="D15" s="8" t="s">
        <v>38</v>
      </c>
      <c r="E15" s="8" t="s">
        <v>39</v>
      </c>
      <c r="F15" s="8">
        <v>36</v>
      </c>
      <c r="G15" s="14">
        <v>245</v>
      </c>
      <c r="H15" s="9" t="s">
        <v>40</v>
      </c>
      <c r="I15" s="7">
        <v>7</v>
      </c>
      <c r="J15" s="7" t="s">
        <v>17</v>
      </c>
      <c r="K15" s="15" t="s">
        <v>41</v>
      </c>
      <c r="L15" s="9">
        <v>660734204</v>
      </c>
    </row>
    <row r="16" spans="1:12" ht="15.75" customHeight="true">
      <c r="A16" s="7">
        <v>2022</v>
      </c>
      <c r="B16" s="8" t="s">
        <v>37</v>
      </c>
      <c r="C16" s="8">
        <v>175071001</v>
      </c>
      <c r="D16" s="8" t="s">
        <v>38</v>
      </c>
      <c r="E16" s="8" t="s">
        <v>42</v>
      </c>
      <c r="F16" s="8">
        <v>35</v>
      </c>
      <c r="G16" s="12" t="s"/>
      <c r="H16" s="12" t="s"/>
      <c r="I16" s="12" t="s"/>
      <c r="J16" s="12" t="s"/>
      <c r="K16" s="16" t="s"/>
      <c r="L16" s="13" t="s"/>
    </row>
    <row r="17" spans="1:12" ht="15.75" customHeight="true">
      <c r="A17" s="7">
        <v>2022</v>
      </c>
      <c r="B17" s="8" t="s">
        <v>37</v>
      </c>
      <c r="C17" s="8">
        <v>175071001</v>
      </c>
      <c r="D17" s="8" t="s">
        <v>38</v>
      </c>
      <c r="E17" s="8" t="s">
        <v>43</v>
      </c>
      <c r="F17" s="8">
        <v>36</v>
      </c>
      <c r="G17" s="12" t="s"/>
      <c r="H17" s="12" t="s"/>
      <c r="I17" s="12" t="s"/>
      <c r="J17" s="12" t="s"/>
      <c r="K17" s="16" t="s"/>
      <c r="L17" s="13" t="s"/>
    </row>
    <row r="18" spans="1:12" ht="15.75" customHeight="true">
      <c r="A18" s="7">
        <v>2022</v>
      </c>
      <c r="B18" s="8" t="s">
        <v>37</v>
      </c>
      <c r="C18" s="8">
        <v>175071001</v>
      </c>
      <c r="D18" s="8" t="s">
        <v>38</v>
      </c>
      <c r="E18" s="8" t="s">
        <v>44</v>
      </c>
      <c r="F18" s="8">
        <v>35</v>
      </c>
      <c r="G18" s="12" t="s"/>
      <c r="H18" s="12" t="s"/>
      <c r="I18" s="12" t="s"/>
      <c r="J18" s="12" t="s"/>
      <c r="K18" s="16" t="s"/>
      <c r="L18" s="13" t="s"/>
    </row>
    <row r="19" spans="1:12" ht="15.75" customHeight="true">
      <c r="A19" s="7">
        <v>2022</v>
      </c>
      <c r="B19" s="8" t="s">
        <v>37</v>
      </c>
      <c r="C19" s="8">
        <v>175071001</v>
      </c>
      <c r="D19" s="8" t="s">
        <v>38</v>
      </c>
      <c r="E19" s="8" t="s">
        <v>45</v>
      </c>
      <c r="F19" s="8">
        <v>35</v>
      </c>
      <c r="G19" s="12" t="s"/>
      <c r="H19" s="12" t="s"/>
      <c r="I19" s="12" t="s"/>
      <c r="J19" s="12" t="s"/>
      <c r="K19" s="16" t="s"/>
      <c r="L19" s="13" t="s"/>
    </row>
    <row r="20" spans="1:12" ht="15.75" customHeight="true">
      <c r="A20" s="7">
        <v>2022</v>
      </c>
      <c r="B20" s="8" t="s">
        <v>37</v>
      </c>
      <c r="C20" s="8">
        <v>175071001</v>
      </c>
      <c r="D20" s="8" t="s">
        <v>38</v>
      </c>
      <c r="E20" s="8" t="s">
        <v>46</v>
      </c>
      <c r="F20" s="8">
        <v>35</v>
      </c>
      <c r="G20" s="12" t="s"/>
      <c r="H20" s="12" t="s"/>
      <c r="I20" s="12" t="s"/>
      <c r="J20" s="12" t="s"/>
      <c r="K20" s="16" t="s"/>
      <c r="L20" s="13" t="s"/>
    </row>
    <row r="21" spans="1:12" ht="15.75" customHeight="true">
      <c r="A21" s="7">
        <v>2022</v>
      </c>
      <c r="B21" s="8" t="s">
        <v>37</v>
      </c>
      <c r="C21" s="8">
        <v>175071001</v>
      </c>
      <c r="D21" s="8" t="s">
        <v>38</v>
      </c>
      <c r="E21" s="8" t="s">
        <v>47</v>
      </c>
      <c r="F21" s="8">
        <v>33</v>
      </c>
      <c r="G21" s="12" t="s"/>
      <c r="H21" s="12" t="s"/>
      <c r="I21" s="12" t="s"/>
      <c r="J21" s="12" t="s"/>
      <c r="K21" s="16" t="s"/>
      <c r="L21" s="13" t="s"/>
    </row>
    <row r="22" spans="1:12" ht="15.75" customHeight="true">
      <c r="A22" s="7">
        <v>2022</v>
      </c>
      <c r="B22" s="8" t="s">
        <v>37</v>
      </c>
      <c r="C22" s="8">
        <v>175071001</v>
      </c>
      <c r="D22" s="8" t="s">
        <v>38</v>
      </c>
      <c r="E22" s="8" t="s">
        <v>48</v>
      </c>
      <c r="F22" s="8">
        <v>34</v>
      </c>
      <c r="G22" s="7">
        <v>195</v>
      </c>
      <c r="H22" s="9" t="s">
        <v>49</v>
      </c>
      <c r="I22" s="7">
        <v>6</v>
      </c>
      <c r="J22" s="7" t="s">
        <v>17</v>
      </c>
      <c r="K22" s="17" t="s">
        <v>50</v>
      </c>
      <c r="L22" s="9">
        <v>603995107</v>
      </c>
    </row>
    <row r="23" spans="1:12" ht="15.75" customHeight="true">
      <c r="A23" s="7">
        <v>2022</v>
      </c>
      <c r="B23" s="8" t="s">
        <v>37</v>
      </c>
      <c r="C23" s="8">
        <v>175071001</v>
      </c>
      <c r="D23" s="8" t="s">
        <v>38</v>
      </c>
      <c r="E23" s="8" t="s">
        <v>51</v>
      </c>
      <c r="F23" s="8">
        <v>34</v>
      </c>
      <c r="G23" s="12" t="s"/>
      <c r="H23" s="12" t="s"/>
      <c r="I23" s="12" t="s"/>
      <c r="J23" s="12" t="s"/>
      <c r="K23" s="13" t="s"/>
      <c r="L23" s="13" t="s"/>
    </row>
    <row r="24" spans="1:12" ht="15.75" customHeight="true">
      <c r="A24" s="7">
        <v>2022</v>
      </c>
      <c r="B24" s="8" t="s">
        <v>37</v>
      </c>
      <c r="C24" s="8">
        <v>175071001</v>
      </c>
      <c r="D24" s="8" t="s">
        <v>38</v>
      </c>
      <c r="E24" s="8" t="s">
        <v>52</v>
      </c>
      <c r="F24" s="8">
        <v>34</v>
      </c>
      <c r="G24" s="12" t="s"/>
      <c r="H24" s="12" t="s"/>
      <c r="I24" s="12" t="s"/>
      <c r="J24" s="12" t="s"/>
      <c r="K24" s="13" t="s"/>
      <c r="L24" s="13" t="s"/>
    </row>
    <row r="25" spans="1:12" ht="15.75" customHeight="true">
      <c r="A25" s="7">
        <v>2022</v>
      </c>
      <c r="B25" s="8" t="s">
        <v>37</v>
      </c>
      <c r="C25" s="8">
        <v>175071001</v>
      </c>
      <c r="D25" s="8" t="s">
        <v>38</v>
      </c>
      <c r="E25" s="8" t="s">
        <v>53</v>
      </c>
      <c r="F25" s="8">
        <v>34</v>
      </c>
      <c r="G25" s="12" t="s"/>
      <c r="H25" s="12" t="s"/>
      <c r="I25" s="12" t="s"/>
      <c r="J25" s="12" t="s"/>
      <c r="K25" s="13" t="s"/>
      <c r="L25" s="13" t="s"/>
    </row>
    <row r="26" spans="1:12" ht="15.75" customHeight="true">
      <c r="A26" s="7">
        <v>2022</v>
      </c>
      <c r="B26" s="8" t="s">
        <v>37</v>
      </c>
      <c r="C26" s="8">
        <v>175071001</v>
      </c>
      <c r="D26" s="8" t="s">
        <v>38</v>
      </c>
      <c r="E26" s="8" t="s">
        <v>54</v>
      </c>
      <c r="F26" s="8">
        <v>30</v>
      </c>
      <c r="G26" s="12" t="s"/>
      <c r="H26" s="12" t="s"/>
      <c r="I26" s="12" t="s"/>
      <c r="J26" s="12" t="s"/>
      <c r="K26" s="13" t="s"/>
      <c r="L26" s="13" t="s"/>
    </row>
    <row r="27" spans="1:12" ht="15.75" customHeight="true">
      <c r="A27" s="7">
        <v>2022</v>
      </c>
      <c r="B27" s="8" t="s">
        <v>37</v>
      </c>
      <c r="C27" s="8">
        <v>175071001</v>
      </c>
      <c r="D27" s="8" t="s">
        <v>38</v>
      </c>
      <c r="E27" s="8" t="s">
        <v>55</v>
      </c>
      <c r="F27" s="8">
        <v>29</v>
      </c>
      <c r="G27" s="12" t="s"/>
      <c r="H27" s="12" t="s"/>
      <c r="I27" s="12" t="s"/>
      <c r="J27" s="12" t="s"/>
      <c r="K27" s="13" t="s"/>
      <c r="L27" s="13" t="s"/>
    </row>
    <row r="28" spans="1:12" ht="15.75" customHeight="true">
      <c r="A28" s="7">
        <v>2022</v>
      </c>
      <c r="B28" s="8" t="s">
        <v>37</v>
      </c>
      <c r="C28" s="8">
        <v>175071001</v>
      </c>
      <c r="D28" s="8" t="s">
        <v>38</v>
      </c>
      <c r="E28" s="8" t="s">
        <v>56</v>
      </c>
      <c r="F28" s="8">
        <v>27</v>
      </c>
      <c r="G28" s="7">
        <v>201</v>
      </c>
      <c r="H28" s="9" t="s">
        <v>57</v>
      </c>
      <c r="I28" s="7">
        <v>6</v>
      </c>
      <c r="J28" s="7" t="s">
        <v>17</v>
      </c>
      <c r="K28" s="17" t="s">
        <v>58</v>
      </c>
      <c r="L28" s="9" t="s">
        <v>59</v>
      </c>
    </row>
    <row r="29" spans="1:12" ht="15.75" customHeight="true">
      <c r="A29" s="7">
        <v>2022</v>
      </c>
      <c r="B29" s="8" t="s">
        <v>37</v>
      </c>
      <c r="C29" s="8">
        <v>175071001</v>
      </c>
      <c r="D29" s="8" t="s">
        <v>38</v>
      </c>
      <c r="E29" s="8" t="s">
        <v>60</v>
      </c>
      <c r="F29" s="8">
        <v>31</v>
      </c>
      <c r="G29" s="12" t="s"/>
      <c r="H29" s="12" t="s"/>
      <c r="I29" s="12" t="s"/>
      <c r="J29" s="12" t="s"/>
      <c r="K29" s="13" t="s"/>
      <c r="L29" s="13" t="s"/>
    </row>
    <row r="30" spans="1:12" ht="15.75" customHeight="true">
      <c r="A30" s="7">
        <v>2022</v>
      </c>
      <c r="B30" s="8" t="s">
        <v>61</v>
      </c>
      <c r="C30" s="8">
        <v>175071001</v>
      </c>
      <c r="D30" s="8" t="s">
        <v>38</v>
      </c>
      <c r="E30" s="8" t="s">
        <v>62</v>
      </c>
      <c r="F30" s="8">
        <v>36</v>
      </c>
      <c r="G30" s="12" t="s"/>
      <c r="H30" s="12" t="s"/>
      <c r="I30" s="12" t="s"/>
      <c r="J30" s="12" t="s"/>
      <c r="K30" s="13" t="s"/>
      <c r="L30" s="13" t="s"/>
    </row>
    <row r="31" spans="1:12" ht="15.75" customHeight="true">
      <c r="A31" s="7">
        <v>2022</v>
      </c>
      <c r="B31" s="8" t="s">
        <v>61</v>
      </c>
      <c r="C31" s="8">
        <v>175071001</v>
      </c>
      <c r="D31" s="8" t="s">
        <v>38</v>
      </c>
      <c r="E31" s="8" t="s">
        <v>63</v>
      </c>
      <c r="F31" s="8">
        <v>34</v>
      </c>
      <c r="G31" s="12" t="s"/>
      <c r="H31" s="12" t="s"/>
      <c r="I31" s="12" t="s"/>
      <c r="J31" s="12" t="s"/>
      <c r="K31" s="13" t="s"/>
      <c r="L31" s="13" t="s"/>
    </row>
    <row r="32" spans="1:12" ht="15.75" customHeight="true">
      <c r="A32" s="7">
        <v>2022</v>
      </c>
      <c r="B32" s="8" t="s">
        <v>61</v>
      </c>
      <c r="C32" s="8">
        <v>175071001</v>
      </c>
      <c r="D32" s="8" t="s">
        <v>38</v>
      </c>
      <c r="E32" s="8" t="s">
        <v>64</v>
      </c>
      <c r="F32" s="8">
        <v>38</v>
      </c>
      <c r="G32" s="12" t="s"/>
      <c r="H32" s="12" t="s"/>
      <c r="I32" s="12" t="s"/>
      <c r="J32" s="12" t="s"/>
      <c r="K32" s="13" t="s"/>
      <c r="L32" s="13" t="s"/>
    </row>
    <row r="33" spans="1:12" ht="15.75" customHeight="true">
      <c r="A33" s="7">
        <v>2022</v>
      </c>
      <c r="B33" s="8" t="s">
        <v>61</v>
      </c>
      <c r="C33" s="8">
        <v>175071001</v>
      </c>
      <c r="D33" s="8" t="s">
        <v>38</v>
      </c>
      <c r="E33" s="8" t="s">
        <v>65</v>
      </c>
      <c r="F33" s="8">
        <v>35</v>
      </c>
      <c r="G33" s="12" t="s"/>
      <c r="H33" s="12" t="s"/>
      <c r="I33" s="12" t="s"/>
      <c r="J33" s="12" t="s"/>
      <c r="K33" s="13" t="s"/>
      <c r="L33" s="13" t="s"/>
    </row>
    <row r="34" spans="1:12" ht="15.75" customHeight="true">
      <c r="A34" s="7">
        <v>2022</v>
      </c>
      <c r="B34" s="8" t="s">
        <v>66</v>
      </c>
      <c r="C34" s="8">
        <v>175071001</v>
      </c>
      <c r="D34" s="8" t="s">
        <v>38</v>
      </c>
      <c r="E34" s="8" t="s">
        <v>67</v>
      </c>
      <c r="F34" s="8">
        <v>29</v>
      </c>
      <c r="G34" s="7">
        <v>192</v>
      </c>
      <c r="H34" s="9" t="s">
        <v>68</v>
      </c>
      <c r="I34" s="7">
        <v>6</v>
      </c>
      <c r="J34" s="7" t="s">
        <v>17</v>
      </c>
      <c r="K34" s="17" t="s">
        <v>69</v>
      </c>
      <c r="L34" s="9" t="s">
        <v>70</v>
      </c>
    </row>
    <row r="35" spans="1:12" ht="15.75" customHeight="true">
      <c r="A35" s="7">
        <v>2022</v>
      </c>
      <c r="B35" s="8" t="s">
        <v>66</v>
      </c>
      <c r="C35" s="8">
        <v>175071001</v>
      </c>
      <c r="D35" s="8" t="s">
        <v>38</v>
      </c>
      <c r="E35" s="8" t="s">
        <v>71</v>
      </c>
      <c r="F35" s="8">
        <v>30</v>
      </c>
      <c r="G35" s="12" t="s"/>
      <c r="H35" s="12" t="s"/>
      <c r="I35" s="12" t="s"/>
      <c r="J35" s="12" t="s"/>
      <c r="K35" s="13" t="s"/>
      <c r="L35" s="13" t="s"/>
    </row>
    <row r="36" spans="1:12" ht="15.75" customHeight="true">
      <c r="A36" s="7">
        <v>2022</v>
      </c>
      <c r="B36" s="8" t="s">
        <v>61</v>
      </c>
      <c r="C36" s="8">
        <v>175071001</v>
      </c>
      <c r="D36" s="8" t="s">
        <v>38</v>
      </c>
      <c r="E36" s="8" t="s">
        <v>72</v>
      </c>
      <c r="F36" s="8">
        <v>33</v>
      </c>
      <c r="G36" s="12" t="s"/>
      <c r="H36" s="12" t="s"/>
      <c r="I36" s="12" t="s"/>
      <c r="J36" s="12" t="s"/>
      <c r="K36" s="13" t="s"/>
      <c r="L36" s="13" t="s"/>
    </row>
    <row r="37" spans="1:12" ht="15.75" customHeight="true">
      <c r="A37" s="7">
        <v>2022</v>
      </c>
      <c r="B37" s="8" t="s">
        <v>61</v>
      </c>
      <c r="C37" s="8">
        <v>175071001</v>
      </c>
      <c r="D37" s="8" t="s">
        <v>38</v>
      </c>
      <c r="E37" s="8" t="s">
        <v>73</v>
      </c>
      <c r="F37" s="8">
        <v>34</v>
      </c>
      <c r="G37" s="12" t="s"/>
      <c r="H37" s="12" t="s"/>
      <c r="I37" s="12" t="s"/>
      <c r="J37" s="12" t="s"/>
      <c r="K37" s="13" t="s"/>
      <c r="L37" s="13" t="s"/>
    </row>
    <row r="38" spans="1:12" ht="15.75" customHeight="true">
      <c r="A38" s="7">
        <v>2022</v>
      </c>
      <c r="B38" s="8" t="s">
        <v>61</v>
      </c>
      <c r="C38" s="8">
        <v>175071001</v>
      </c>
      <c r="D38" s="8" t="s">
        <v>38</v>
      </c>
      <c r="E38" s="8" t="s">
        <v>74</v>
      </c>
      <c r="F38" s="8">
        <v>34</v>
      </c>
      <c r="G38" s="12" t="s"/>
      <c r="H38" s="12" t="s"/>
      <c r="I38" s="12" t="s"/>
      <c r="J38" s="12" t="s"/>
      <c r="K38" s="13" t="s"/>
      <c r="L38" s="13" t="s"/>
    </row>
    <row r="39" spans="1:12" ht="15.75" customHeight="true">
      <c r="A39" s="7">
        <v>2022</v>
      </c>
      <c r="B39" s="8" t="s">
        <v>61</v>
      </c>
      <c r="C39" s="8">
        <v>175071001</v>
      </c>
      <c r="D39" s="8" t="s">
        <v>38</v>
      </c>
      <c r="E39" s="8" t="s">
        <v>75</v>
      </c>
      <c r="F39" s="8">
        <v>32</v>
      </c>
      <c r="G39" s="12" t="s"/>
      <c r="H39" s="12" t="s"/>
      <c r="I39" s="12" t="s"/>
      <c r="J39" s="12" t="s"/>
      <c r="K39" s="13" t="s"/>
      <c r="L39" s="13" t="s"/>
    </row>
    <row r="40" spans="1:12" ht="15.75" customHeight="true">
      <c r="A40" s="7">
        <v>2022</v>
      </c>
      <c r="B40" s="8" t="s">
        <v>61</v>
      </c>
      <c r="C40" s="8">
        <v>175071001</v>
      </c>
      <c r="D40" s="8" t="s">
        <v>38</v>
      </c>
      <c r="E40" s="8" t="s">
        <v>76</v>
      </c>
      <c r="F40" s="8">
        <v>33</v>
      </c>
      <c r="G40" s="7">
        <v>129</v>
      </c>
      <c r="H40" s="9" t="s">
        <v>77</v>
      </c>
      <c r="I40" s="7">
        <v>4</v>
      </c>
      <c r="J40" s="7" t="s">
        <v>17</v>
      </c>
      <c r="K40" s="17" t="s">
        <v>78</v>
      </c>
      <c r="L40" s="9">
        <v>519383818</v>
      </c>
    </row>
    <row r="41" spans="1:12" ht="15.75" customHeight="true">
      <c r="A41" s="7">
        <v>2022</v>
      </c>
      <c r="B41" s="8" t="s">
        <v>61</v>
      </c>
      <c r="C41" s="8">
        <v>175071001</v>
      </c>
      <c r="D41" s="8" t="s">
        <v>38</v>
      </c>
      <c r="E41" s="8" t="s">
        <v>79</v>
      </c>
      <c r="F41" s="8">
        <v>32</v>
      </c>
      <c r="G41" s="12" t="s"/>
      <c r="H41" s="12" t="s"/>
      <c r="I41" s="12" t="s"/>
      <c r="J41" s="12" t="s"/>
      <c r="K41" s="13" t="s"/>
      <c r="L41" s="13" t="s"/>
    </row>
    <row r="42" spans="1:12" ht="15.75" customHeight="true">
      <c r="A42" s="7">
        <v>2022</v>
      </c>
      <c r="B42" s="8" t="s">
        <v>61</v>
      </c>
      <c r="C42" s="8">
        <v>175071001</v>
      </c>
      <c r="D42" s="8" t="s">
        <v>38</v>
      </c>
      <c r="E42" s="8" t="s">
        <v>80</v>
      </c>
      <c r="F42" s="8">
        <v>32</v>
      </c>
      <c r="G42" s="12" t="s"/>
      <c r="H42" s="12" t="s"/>
      <c r="I42" s="12" t="s"/>
      <c r="J42" s="12" t="s"/>
      <c r="K42" s="13" t="s"/>
      <c r="L42" s="13" t="s"/>
    </row>
    <row r="43" spans="1:12" ht="15.75" customHeight="true">
      <c r="A43" s="7">
        <v>2022</v>
      </c>
      <c r="B43" s="8" t="s">
        <v>61</v>
      </c>
      <c r="C43" s="8">
        <v>175071001</v>
      </c>
      <c r="D43" s="8" t="s">
        <v>38</v>
      </c>
      <c r="E43" s="8" t="s">
        <v>81</v>
      </c>
      <c r="F43" s="8">
        <v>32</v>
      </c>
      <c r="G43" s="12" t="s"/>
      <c r="H43" s="12" t="s"/>
      <c r="I43" s="12" t="s"/>
      <c r="J43" s="12" t="s"/>
      <c r="K43" s="13" t="s"/>
      <c r="L43" s="13" t="s"/>
    </row>
    <row r="44" spans="1:12" ht="15.75" customHeight="true">
      <c r="A44" s="7">
        <v>2021</v>
      </c>
      <c r="B44" s="8" t="s">
        <v>82</v>
      </c>
      <c r="C44" s="8">
        <v>215071001</v>
      </c>
      <c r="D44" s="8" t="s">
        <v>83</v>
      </c>
      <c r="E44" s="8" t="s">
        <v>84</v>
      </c>
      <c r="F44" s="8">
        <v>20</v>
      </c>
      <c r="G44" s="7">
        <v>40</v>
      </c>
      <c r="H44" s="9" t="s">
        <v>77</v>
      </c>
      <c r="I44" s="7">
        <v>2</v>
      </c>
      <c r="J44" s="7" t="s">
        <v>17</v>
      </c>
      <c r="K44" s="17" t="s">
        <v>85</v>
      </c>
      <c r="L44" s="9">
        <v>720263815</v>
      </c>
    </row>
    <row r="45" spans="1:12" ht="15.75" customHeight="true">
      <c r="A45" s="7">
        <v>2021</v>
      </c>
      <c r="B45" s="8" t="s">
        <v>82</v>
      </c>
      <c r="C45" s="8">
        <v>215071001</v>
      </c>
      <c r="D45" s="8" t="s">
        <v>83</v>
      </c>
      <c r="E45" s="8" t="s">
        <v>86</v>
      </c>
      <c r="F45" s="8">
        <v>20</v>
      </c>
      <c r="G45" s="12" t="s"/>
      <c r="H45" s="12" t="s"/>
      <c r="I45" s="12" t="s"/>
      <c r="J45" s="12" t="s"/>
      <c r="K45" s="13" t="s"/>
      <c r="L45" s="13" t="s"/>
    </row>
    <row r="46" spans="1:12" ht="13.5" customHeight="true">
      <c r="A46" s="7">
        <v>2022</v>
      </c>
      <c r="B46" s="8" t="s">
        <v>87</v>
      </c>
      <c r="C46" s="8">
        <v>175071004</v>
      </c>
      <c r="D46" s="8" t="s">
        <v>88</v>
      </c>
      <c r="E46" s="8" t="s">
        <v>89</v>
      </c>
      <c r="F46" s="18">
        <v>65</v>
      </c>
      <c r="G46" s="7">
        <v>183</v>
      </c>
      <c r="H46" s="9" t="s">
        <v>90</v>
      </c>
      <c r="I46" s="7">
        <v>4</v>
      </c>
      <c r="J46" s="7" t="s">
        <v>17</v>
      </c>
      <c r="K46" s="17" t="s">
        <v>91</v>
      </c>
      <c r="L46" s="9" t="s">
        <v>92</v>
      </c>
    </row>
    <row r="47" spans="1:12" ht="13.5" customHeight="true">
      <c r="A47" s="7">
        <v>2022</v>
      </c>
      <c r="B47" s="8" t="s">
        <v>87</v>
      </c>
      <c r="C47" s="8">
        <v>175071004</v>
      </c>
      <c r="D47" s="8" t="s">
        <v>88</v>
      </c>
      <c r="E47" s="8" t="s">
        <v>93</v>
      </c>
      <c r="F47" s="18">
        <v>51</v>
      </c>
      <c r="G47" s="12" t="s"/>
      <c r="H47" s="12" t="s"/>
      <c r="I47" s="12" t="s"/>
      <c r="J47" s="12" t="s"/>
      <c r="K47" s="13" t="s"/>
      <c r="L47" s="13" t="s"/>
    </row>
    <row r="48" spans="1:12" ht="13.5" customHeight="true">
      <c r="A48" s="7">
        <v>2022</v>
      </c>
      <c r="B48" s="8" t="s">
        <v>87</v>
      </c>
      <c r="C48" s="8">
        <v>175071004</v>
      </c>
      <c r="D48" s="8" t="s">
        <v>88</v>
      </c>
      <c r="E48" s="8" t="s">
        <v>94</v>
      </c>
      <c r="F48" s="18">
        <v>53</v>
      </c>
      <c r="G48" s="12" t="s"/>
      <c r="H48" s="12" t="s"/>
      <c r="I48" s="12" t="s"/>
      <c r="J48" s="12" t="s"/>
      <c r="K48" s="13" t="s"/>
      <c r="L48" s="13" t="s"/>
    </row>
    <row r="49" spans="1:12" ht="13.5" customHeight="true">
      <c r="A49" s="7">
        <v>2022</v>
      </c>
      <c r="B49" s="8" t="s">
        <v>87</v>
      </c>
      <c r="C49" s="8">
        <v>175071004</v>
      </c>
      <c r="D49" s="8" t="s">
        <v>88</v>
      </c>
      <c r="E49" s="8" t="s">
        <v>95</v>
      </c>
      <c r="F49" s="8">
        <v>14</v>
      </c>
      <c r="G49" s="12" t="s"/>
      <c r="H49" s="12" t="s"/>
      <c r="I49" s="12" t="s"/>
      <c r="J49" s="12" t="s"/>
      <c r="K49" s="13" t="s"/>
      <c r="L49" s="13" t="s"/>
    </row>
    <row r="50" spans="1:12" ht="13.5" customHeight="true">
      <c r="A50" s="7">
        <v>2022</v>
      </c>
      <c r="B50" s="8" t="s">
        <v>87</v>
      </c>
      <c r="C50" s="8">
        <v>175071004</v>
      </c>
      <c r="D50" s="8" t="s">
        <v>88</v>
      </c>
      <c r="E50" s="8" t="s">
        <v>96</v>
      </c>
      <c r="F50" s="8">
        <v>41</v>
      </c>
      <c r="G50" s="7">
        <v>81</v>
      </c>
      <c r="H50" s="9" t="s">
        <v>97</v>
      </c>
      <c r="I50" s="7">
        <v>2</v>
      </c>
      <c r="J50" s="7" t="s">
        <v>17</v>
      </c>
      <c r="K50" s="17" t="s">
        <v>98</v>
      </c>
      <c r="L50" s="9" t="s">
        <v>99</v>
      </c>
    </row>
    <row r="51" spans="1:12" ht="13.5" customHeight="true">
      <c r="A51" s="7">
        <v>2022</v>
      </c>
      <c r="B51" s="8" t="s">
        <v>87</v>
      </c>
      <c r="C51" s="8">
        <v>175071004</v>
      </c>
      <c r="D51" s="8" t="s">
        <v>88</v>
      </c>
      <c r="E51" s="8" t="s">
        <v>100</v>
      </c>
      <c r="F51" s="8">
        <v>40</v>
      </c>
      <c r="G51" s="12" t="s"/>
      <c r="H51" s="12" t="s"/>
      <c r="I51" s="12" t="s"/>
      <c r="J51" s="12" t="s"/>
      <c r="K51" s="13" t="s"/>
      <c r="L51" s="13" t="s"/>
    </row>
    <row r="52" spans="1:12" ht="13.5" customHeight="true">
      <c r="A52" s="7">
        <v>2022</v>
      </c>
      <c r="B52" s="8" t="s">
        <v>101</v>
      </c>
      <c r="C52" s="8">
        <v>175071004</v>
      </c>
      <c r="D52" s="8" t="s">
        <v>88</v>
      </c>
      <c r="E52" s="8" t="s">
        <v>102</v>
      </c>
      <c r="F52" s="8">
        <v>34</v>
      </c>
      <c r="G52" s="7">
        <v>137</v>
      </c>
      <c r="H52" s="9" t="s">
        <v>103</v>
      </c>
      <c r="I52" s="7">
        <v>4</v>
      </c>
      <c r="J52" s="7" t="s">
        <v>17</v>
      </c>
      <c r="K52" s="17" t="s">
        <v>104</v>
      </c>
      <c r="L52" s="9" t="s">
        <v>105</v>
      </c>
    </row>
    <row r="53" spans="1:12" ht="13.5" customHeight="true">
      <c r="A53" s="7">
        <v>2022</v>
      </c>
      <c r="B53" s="8" t="s">
        <v>101</v>
      </c>
      <c r="C53" s="8">
        <v>175071004</v>
      </c>
      <c r="D53" s="8" t="s">
        <v>88</v>
      </c>
      <c r="E53" s="8" t="s">
        <v>106</v>
      </c>
      <c r="F53" s="8">
        <v>38</v>
      </c>
      <c r="G53" s="12" t="s"/>
      <c r="H53" s="12" t="s"/>
      <c r="I53" s="12" t="s"/>
      <c r="J53" s="12" t="s"/>
      <c r="K53" s="13" t="s"/>
      <c r="L53" s="13" t="s"/>
    </row>
    <row r="54" spans="1:12" ht="13.5" customHeight="true">
      <c r="A54" s="7">
        <v>2022</v>
      </c>
      <c r="B54" s="8" t="s">
        <v>101</v>
      </c>
      <c r="C54" s="8">
        <v>175071004</v>
      </c>
      <c r="D54" s="8" t="s">
        <v>88</v>
      </c>
      <c r="E54" s="8" t="s">
        <v>107</v>
      </c>
      <c r="F54" s="8">
        <v>32</v>
      </c>
      <c r="G54" s="12" t="s"/>
      <c r="H54" s="12" t="s"/>
      <c r="I54" s="12" t="s"/>
      <c r="J54" s="12" t="s"/>
      <c r="K54" s="13" t="s"/>
      <c r="L54" s="13" t="s"/>
    </row>
    <row r="55" spans="1:12" ht="13.5" customHeight="true">
      <c r="A55" s="7">
        <v>2022</v>
      </c>
      <c r="B55" s="8" t="s">
        <v>101</v>
      </c>
      <c r="C55" s="8">
        <v>175071004</v>
      </c>
      <c r="D55" s="8" t="s">
        <v>88</v>
      </c>
      <c r="E55" s="8" t="s">
        <v>108</v>
      </c>
      <c r="F55" s="8">
        <v>33</v>
      </c>
      <c r="G55" s="12" t="s"/>
      <c r="H55" s="12" t="s"/>
      <c r="I55" s="12" t="s"/>
      <c r="J55" s="12" t="s"/>
      <c r="K55" s="13" t="s"/>
      <c r="L55" s="13" t="s"/>
    </row>
    <row r="56" spans="1:12" ht="13.5" customHeight="true">
      <c r="A56" s="7">
        <v>2021</v>
      </c>
      <c r="B56" s="8" t="s">
        <v>61</v>
      </c>
      <c r="C56" s="8">
        <v>175071005</v>
      </c>
      <c r="D56" s="8" t="s">
        <v>109</v>
      </c>
      <c r="E56" s="8" t="s">
        <v>110</v>
      </c>
      <c r="F56" s="8">
        <v>31</v>
      </c>
      <c r="G56" s="7">
        <v>120</v>
      </c>
      <c r="H56" s="9" t="s">
        <v>111</v>
      </c>
      <c r="I56" s="7">
        <v>4</v>
      </c>
      <c r="J56" s="7" t="s">
        <v>17</v>
      </c>
      <c r="K56" s="17" t="s">
        <v>112</v>
      </c>
      <c r="L56" s="9" t="s">
        <v>113</v>
      </c>
    </row>
    <row r="57" spans="1:12" ht="13.5" customHeight="true">
      <c r="A57" s="7">
        <v>2021</v>
      </c>
      <c r="B57" s="8" t="s">
        <v>61</v>
      </c>
      <c r="C57" s="8">
        <v>175071005</v>
      </c>
      <c r="D57" s="8" t="s">
        <v>109</v>
      </c>
      <c r="E57" s="8" t="s">
        <v>114</v>
      </c>
      <c r="F57" s="8">
        <v>30</v>
      </c>
      <c r="G57" s="12" t="s"/>
      <c r="H57" s="12" t="s"/>
      <c r="I57" s="12" t="s"/>
      <c r="J57" s="12" t="s"/>
      <c r="K57" s="13" t="s"/>
      <c r="L57" s="13" t="s"/>
    </row>
    <row r="58" spans="1:12" ht="13.5" customHeight="true">
      <c r="A58" s="7">
        <v>2021</v>
      </c>
      <c r="B58" s="8" t="s">
        <v>61</v>
      </c>
      <c r="C58" s="8">
        <v>175071005</v>
      </c>
      <c r="D58" s="8" t="s">
        <v>109</v>
      </c>
      <c r="E58" s="8" t="s">
        <v>115</v>
      </c>
      <c r="F58" s="8">
        <v>28</v>
      </c>
      <c r="G58" s="12" t="s"/>
      <c r="H58" s="12" t="s"/>
      <c r="I58" s="12" t="s"/>
      <c r="J58" s="12" t="s"/>
      <c r="K58" s="13" t="s"/>
      <c r="L58" s="13" t="s"/>
    </row>
    <row r="59" spans="1:12" ht="13.5" customHeight="true">
      <c r="A59" s="7">
        <v>2021</v>
      </c>
      <c r="B59" s="8" t="s">
        <v>61</v>
      </c>
      <c r="C59" s="8">
        <v>175071005</v>
      </c>
      <c r="D59" s="8" t="s">
        <v>109</v>
      </c>
      <c r="E59" s="8" t="s">
        <v>116</v>
      </c>
      <c r="F59" s="8">
        <v>31</v>
      </c>
      <c r="G59" s="12" t="s"/>
      <c r="H59" s="12" t="s"/>
      <c r="I59" s="12" t="s"/>
      <c r="J59" s="12" t="s"/>
      <c r="K59" s="13" t="s"/>
      <c r="L59" s="13" t="s"/>
    </row>
    <row r="60" spans="1:12" ht="13.5" customHeight="true">
      <c r="A60" s="7">
        <v>2021</v>
      </c>
      <c r="B60" s="8" t="s">
        <v>61</v>
      </c>
      <c r="C60" s="8">
        <v>175071005</v>
      </c>
      <c r="D60" s="8" t="s">
        <v>109</v>
      </c>
      <c r="E60" s="8" t="s">
        <v>117</v>
      </c>
      <c r="F60" s="8">
        <v>34</v>
      </c>
      <c r="G60" s="7">
        <v>127</v>
      </c>
      <c r="H60" s="9" t="s">
        <v>118</v>
      </c>
      <c r="I60" s="7">
        <v>4</v>
      </c>
      <c r="J60" s="7" t="s">
        <v>17</v>
      </c>
      <c r="K60" s="17" t="s">
        <v>119</v>
      </c>
      <c r="L60" s="9" t="s">
        <v>120</v>
      </c>
    </row>
    <row r="61" spans="1:12" ht="13.5" customHeight="true">
      <c r="A61" s="7">
        <v>2021</v>
      </c>
      <c r="B61" s="8" t="s">
        <v>61</v>
      </c>
      <c r="C61" s="8">
        <v>175071005</v>
      </c>
      <c r="D61" s="8" t="s">
        <v>109</v>
      </c>
      <c r="E61" s="8" t="s">
        <v>121</v>
      </c>
      <c r="F61" s="8">
        <v>30</v>
      </c>
      <c r="G61" s="12" t="s"/>
      <c r="H61" s="12" t="s"/>
      <c r="I61" s="12" t="s"/>
      <c r="J61" s="12" t="s"/>
      <c r="K61" s="13" t="s"/>
      <c r="L61" s="13" t="s"/>
    </row>
    <row r="62" spans="1:12" ht="13.5" customHeight="true">
      <c r="A62" s="7">
        <v>2021</v>
      </c>
      <c r="B62" s="8" t="s">
        <v>61</v>
      </c>
      <c r="C62" s="8">
        <v>175071005</v>
      </c>
      <c r="D62" s="8" t="s">
        <v>109</v>
      </c>
      <c r="E62" s="8" t="s">
        <v>122</v>
      </c>
      <c r="F62" s="8">
        <v>32</v>
      </c>
      <c r="G62" s="12" t="s"/>
      <c r="H62" s="12" t="s"/>
      <c r="I62" s="12" t="s"/>
      <c r="J62" s="12" t="s"/>
      <c r="K62" s="13" t="s"/>
      <c r="L62" s="13" t="s"/>
    </row>
    <row r="63" spans="1:12" ht="13.5" customHeight="true">
      <c r="A63" s="7">
        <v>2021</v>
      </c>
      <c r="B63" s="8" t="s">
        <v>61</v>
      </c>
      <c r="C63" s="8">
        <v>175071005</v>
      </c>
      <c r="D63" s="8" t="s">
        <v>109</v>
      </c>
      <c r="E63" s="8" t="s">
        <v>123</v>
      </c>
      <c r="F63" s="8">
        <v>31</v>
      </c>
      <c r="G63" s="12" t="s"/>
      <c r="H63" s="12" t="s"/>
      <c r="I63" s="12" t="s"/>
      <c r="J63" s="12" t="s"/>
      <c r="K63" s="13" t="s"/>
      <c r="L63" s="13" t="s"/>
    </row>
    <row r="64" spans="1:12" ht="13.5" customHeight="true">
      <c r="A64" s="7">
        <v>2021</v>
      </c>
      <c r="B64" s="8" t="s">
        <v>61</v>
      </c>
      <c r="C64" s="8">
        <v>175071005</v>
      </c>
      <c r="D64" s="8" t="s">
        <v>109</v>
      </c>
      <c r="E64" s="8" t="s">
        <v>124</v>
      </c>
      <c r="F64" s="8">
        <v>33</v>
      </c>
      <c r="G64" s="7">
        <v>98</v>
      </c>
      <c r="H64" s="9" t="s">
        <v>125</v>
      </c>
      <c r="I64" s="7">
        <v>3</v>
      </c>
      <c r="J64" s="7" t="s">
        <v>17</v>
      </c>
      <c r="K64" s="17" t="s">
        <v>126</v>
      </c>
      <c r="L64" s="9" t="s">
        <v>127</v>
      </c>
    </row>
    <row r="65" spans="1:12" ht="13.5" customHeight="true">
      <c r="A65" s="7">
        <v>2021</v>
      </c>
      <c r="B65" s="8" t="s">
        <v>61</v>
      </c>
      <c r="C65" s="8">
        <v>175071005</v>
      </c>
      <c r="D65" s="8" t="s">
        <v>109</v>
      </c>
      <c r="E65" s="8" t="s">
        <v>128</v>
      </c>
      <c r="F65" s="8">
        <v>33</v>
      </c>
      <c r="G65" s="12" t="s"/>
      <c r="H65" s="12" t="s"/>
      <c r="I65" s="12" t="s"/>
      <c r="J65" s="12" t="s"/>
      <c r="K65" s="13" t="s"/>
      <c r="L65" s="13" t="s"/>
    </row>
    <row r="66" spans="1:12" ht="13.5" customHeight="true">
      <c r="A66" s="7">
        <v>2021</v>
      </c>
      <c r="B66" s="8" t="s">
        <v>61</v>
      </c>
      <c r="C66" s="8">
        <v>175071005</v>
      </c>
      <c r="D66" s="8" t="s">
        <v>109</v>
      </c>
      <c r="E66" s="8" t="s">
        <v>129</v>
      </c>
      <c r="F66" s="8">
        <v>32</v>
      </c>
      <c r="G66" s="12" t="s"/>
      <c r="H66" s="12" t="s"/>
      <c r="I66" s="12" t="s"/>
      <c r="J66" s="12" t="s"/>
      <c r="K66" s="13" t="s"/>
      <c r="L66" s="13" t="s"/>
    </row>
    <row r="67" spans="1:12" ht="15.75" customHeight="true">
      <c r="A67" s="7">
        <v>2021</v>
      </c>
      <c r="B67" s="8" t="s">
        <v>130</v>
      </c>
      <c r="C67" s="8">
        <v>195072002</v>
      </c>
      <c r="D67" s="8" t="s">
        <v>38</v>
      </c>
      <c r="E67" s="8" t="s">
        <v>131</v>
      </c>
      <c r="F67" s="8">
        <v>29</v>
      </c>
      <c r="G67" s="7">
        <v>60</v>
      </c>
      <c r="H67" s="9" t="s">
        <v>16</v>
      </c>
      <c r="I67" s="7">
        <v>2</v>
      </c>
      <c r="J67" s="7" t="s">
        <v>132</v>
      </c>
      <c r="K67" s="17" t="s">
        <v>69</v>
      </c>
      <c r="L67" s="9" t="s">
        <v>133</v>
      </c>
    </row>
    <row r="68" spans="1:12" ht="15.75" customHeight="true">
      <c r="A68" s="7">
        <v>2021</v>
      </c>
      <c r="B68" s="8" t="s">
        <v>130</v>
      </c>
      <c r="C68" s="8">
        <v>195072002</v>
      </c>
      <c r="D68" s="8" t="s">
        <v>38</v>
      </c>
      <c r="E68" s="8" t="s">
        <v>134</v>
      </c>
      <c r="F68" s="8">
        <v>31</v>
      </c>
      <c r="G68" s="12" t="s"/>
      <c r="H68" s="12" t="s"/>
      <c r="I68" s="12" t="s"/>
      <c r="J68" s="12" t="s"/>
      <c r="K68" s="13" t="s"/>
      <c r="L68" s="13" t="s"/>
    </row>
    <row r="69" spans="1:12" ht="15.75" customHeight="true">
      <c r="A69" s="7">
        <v>2022</v>
      </c>
      <c r="B69" s="8" t="s">
        <v>130</v>
      </c>
      <c r="C69" s="8">
        <v>195072002</v>
      </c>
      <c r="D69" s="8" t="s">
        <v>38</v>
      </c>
      <c r="E69" s="8" t="s">
        <v>135</v>
      </c>
      <c r="F69" s="8">
        <v>30</v>
      </c>
      <c r="G69" s="7">
        <v>59</v>
      </c>
      <c r="H69" s="9" t="s">
        <v>24</v>
      </c>
      <c r="I69" s="7">
        <v>2</v>
      </c>
      <c r="J69" s="7" t="s">
        <v>132</v>
      </c>
      <c r="K69" s="17" t="s">
        <v>136</v>
      </c>
      <c r="L69" s="9" t="s">
        <v>137</v>
      </c>
    </row>
    <row r="70" spans="1:12" ht="15.75" customHeight="true">
      <c r="A70" s="7">
        <v>2022</v>
      </c>
      <c r="B70" s="8" t="s">
        <v>130</v>
      </c>
      <c r="C70" s="8">
        <v>195072002</v>
      </c>
      <c r="D70" s="8" t="s">
        <v>38</v>
      </c>
      <c r="E70" s="8" t="s">
        <v>138</v>
      </c>
      <c r="F70" s="8">
        <v>29</v>
      </c>
      <c r="G70" s="12" t="s"/>
      <c r="H70" s="12" t="s"/>
      <c r="I70" s="12" t="s"/>
      <c r="J70" s="12" t="s"/>
      <c r="K70" s="13" t="s"/>
      <c r="L70" s="13" t="s"/>
    </row>
    <row r="71" spans="1:12" ht="15.75" customHeight="true">
      <c r="A71" s="7">
        <v>2022</v>
      </c>
      <c r="B71" s="8" t="s">
        <v>130</v>
      </c>
      <c r="C71" s="8">
        <v>195072002</v>
      </c>
      <c r="D71" s="8" t="s">
        <v>38</v>
      </c>
      <c r="E71" s="8" t="s">
        <v>139</v>
      </c>
      <c r="F71" s="8">
        <v>29</v>
      </c>
      <c r="G71" s="7">
        <v>57</v>
      </c>
      <c r="H71" s="9" t="s">
        <v>31</v>
      </c>
      <c r="I71" s="7">
        <v>2</v>
      </c>
      <c r="J71" s="7" t="s">
        <v>132</v>
      </c>
      <c r="K71" s="17" t="s">
        <v>78</v>
      </c>
      <c r="L71" s="9">
        <v>643540104</v>
      </c>
    </row>
    <row r="72" spans="1:12" ht="15.75" customHeight="true">
      <c r="A72" s="7">
        <v>2022</v>
      </c>
      <c r="B72" s="8" t="s">
        <v>130</v>
      </c>
      <c r="C72" s="8">
        <v>195072002</v>
      </c>
      <c r="D72" s="8" t="s">
        <v>38</v>
      </c>
      <c r="E72" s="8" t="s">
        <v>140</v>
      </c>
      <c r="F72" s="8">
        <v>28</v>
      </c>
      <c r="G72" s="12" t="s"/>
      <c r="H72" s="12" t="s"/>
      <c r="I72" s="12" t="s"/>
      <c r="J72" s="12" t="s"/>
      <c r="K72" s="13" t="s"/>
      <c r="L72" s="13" t="s"/>
    </row>
    <row r="73" spans="1:12" ht="15.75" customHeight="true">
      <c r="A73" s="7">
        <v>2022</v>
      </c>
      <c r="B73" s="8" t="s">
        <v>130</v>
      </c>
      <c r="C73" s="8">
        <v>195072002</v>
      </c>
      <c r="D73" s="8" t="s">
        <v>38</v>
      </c>
      <c r="E73" s="8" t="s">
        <v>141</v>
      </c>
      <c r="F73" s="8">
        <v>28</v>
      </c>
      <c r="G73" s="7">
        <v>53</v>
      </c>
      <c r="H73" s="9" t="s">
        <v>40</v>
      </c>
      <c r="I73" s="7">
        <v>2</v>
      </c>
      <c r="J73" s="7" t="s">
        <v>132</v>
      </c>
      <c r="K73" s="17" t="s">
        <v>85</v>
      </c>
      <c r="L73" s="9">
        <v>662485403</v>
      </c>
    </row>
    <row r="74" spans="1:12" ht="15.75" customHeight="true">
      <c r="A74" s="7">
        <v>2022</v>
      </c>
      <c r="B74" s="8" t="s">
        <v>130</v>
      </c>
      <c r="C74" s="8">
        <v>195072002</v>
      </c>
      <c r="D74" s="8" t="s">
        <v>38</v>
      </c>
      <c r="E74" s="8" t="s">
        <v>142</v>
      </c>
      <c r="F74" s="8">
        <v>25</v>
      </c>
      <c r="G74" s="12" t="s"/>
      <c r="H74" s="12" t="s"/>
      <c r="I74" s="12" t="s"/>
      <c r="J74" s="12" t="s"/>
      <c r="K74" s="13" t="s"/>
      <c r="L74" s="13" t="s"/>
    </row>
    <row r="75" spans="1:12" ht="15.75" customHeight="true">
      <c r="A75" s="7">
        <v>2022</v>
      </c>
      <c r="B75" s="8" t="s">
        <v>130</v>
      </c>
      <c r="C75" s="8">
        <v>195072006</v>
      </c>
      <c r="D75" s="8" t="s">
        <v>143</v>
      </c>
      <c r="E75" s="8" t="s">
        <v>144</v>
      </c>
      <c r="F75" s="8">
        <v>32</v>
      </c>
      <c r="G75" s="7">
        <v>65</v>
      </c>
      <c r="H75" s="9" t="s">
        <v>49</v>
      </c>
      <c r="I75" s="7">
        <v>2</v>
      </c>
      <c r="J75" s="7" t="s">
        <v>132</v>
      </c>
      <c r="K75" s="17" t="s">
        <v>145</v>
      </c>
      <c r="L75" s="11" t="s">
        <v>146</v>
      </c>
    </row>
    <row r="76" spans="1:12" ht="15.75" customHeight="true">
      <c r="A76" s="7">
        <v>2022</v>
      </c>
      <c r="B76" s="8" t="s">
        <v>130</v>
      </c>
      <c r="C76" s="8">
        <v>195072006</v>
      </c>
      <c r="D76" s="8" t="s">
        <v>143</v>
      </c>
      <c r="E76" s="8" t="s">
        <v>147</v>
      </c>
      <c r="F76" s="8">
        <v>33</v>
      </c>
      <c r="G76" s="12" t="s"/>
      <c r="H76" s="12" t="s"/>
      <c r="I76" s="12" t="s"/>
      <c r="J76" s="12" t="s"/>
      <c r="K76" s="13" t="s"/>
      <c r="L76" s="13" t="s"/>
    </row>
    <row r="77" spans="1:12" ht="15.75" customHeight="true">
      <c r="A77" s="7">
        <v>2022</v>
      </c>
      <c r="B77" s="8" t="s">
        <v>130</v>
      </c>
      <c r="C77" s="8">
        <v>195072006</v>
      </c>
      <c r="D77" s="8" t="s">
        <v>143</v>
      </c>
      <c r="E77" s="8" t="s">
        <v>148</v>
      </c>
      <c r="F77" s="8">
        <v>31</v>
      </c>
      <c r="G77" s="7">
        <v>64</v>
      </c>
      <c r="H77" s="9" t="s">
        <v>57</v>
      </c>
      <c r="I77" s="7">
        <v>2</v>
      </c>
      <c r="J77" s="7" t="s">
        <v>132</v>
      </c>
      <c r="K77" s="17" t="s">
        <v>149</v>
      </c>
      <c r="L77" s="11" t="s">
        <v>150</v>
      </c>
    </row>
    <row r="78" spans="1:12" ht="15.75" customHeight="true">
      <c r="A78" s="7">
        <v>2022</v>
      </c>
      <c r="B78" s="8" t="s">
        <v>130</v>
      </c>
      <c r="C78" s="8">
        <v>195072006</v>
      </c>
      <c r="D78" s="8" t="s">
        <v>143</v>
      </c>
      <c r="E78" s="8" t="s">
        <v>151</v>
      </c>
      <c r="F78" s="8">
        <v>33</v>
      </c>
      <c r="G78" s="12" t="s"/>
      <c r="H78" s="12" t="s"/>
      <c r="I78" s="12" t="s"/>
      <c r="J78" s="12" t="s"/>
      <c r="K78" s="13" t="s"/>
      <c r="L78" s="13" t="s"/>
    </row>
    <row r="79" spans="1:12">
      <c r="A79" s="7">
        <v>2020</v>
      </c>
      <c r="B79" s="8" t="s">
        <v>130</v>
      </c>
      <c r="C79" s="8">
        <v>175071010</v>
      </c>
      <c r="D79" s="8" t="s">
        <v>152</v>
      </c>
      <c r="E79" s="8" t="s">
        <v>153</v>
      </c>
      <c r="F79" s="19">
        <v>27</v>
      </c>
      <c r="G79" s="20">
        <v>105</v>
      </c>
      <c r="H79" s="21" t="s">
        <v>154</v>
      </c>
      <c r="I79" s="22">
        <v>4</v>
      </c>
      <c r="J79" s="23" t="s"/>
      <c r="K79" s="24" t="s"/>
      <c r="L79" s="24" t="s"/>
    </row>
    <row r="80" spans="1:12">
      <c r="A80" s="7">
        <v>2020</v>
      </c>
      <c r="B80" s="8" t="s">
        <v>130</v>
      </c>
      <c r="C80" s="8">
        <v>175071010</v>
      </c>
      <c r="D80" s="8" t="s">
        <v>152</v>
      </c>
      <c r="E80" s="8" t="s">
        <v>155</v>
      </c>
      <c r="F80" s="19">
        <v>27</v>
      </c>
      <c r="G80" s="12" t="s"/>
      <c r="H80" s="12" t="s"/>
      <c r="I80" s="25" t="s"/>
      <c r="J80" s="26" t="s"/>
      <c r="K80" s="27" t="s"/>
      <c r="L80" s="27" t="s"/>
    </row>
    <row r="81" spans="1:12">
      <c r="A81" s="7">
        <v>2020</v>
      </c>
      <c r="B81" s="8" t="s">
        <v>130</v>
      </c>
      <c r="C81" s="8">
        <v>175071010</v>
      </c>
      <c r="D81" s="8" t="s">
        <v>152</v>
      </c>
      <c r="E81" s="8" t="s">
        <v>156</v>
      </c>
      <c r="F81" s="19">
        <v>26</v>
      </c>
      <c r="G81" s="12" t="s"/>
      <c r="H81" s="12" t="s"/>
      <c r="I81" s="25" t="s"/>
      <c r="J81" s="26" t="s"/>
      <c r="K81" s="27" t="s"/>
      <c r="L81" s="27" t="s"/>
    </row>
    <row r="82" spans="1:12">
      <c r="A82" s="7">
        <v>2020</v>
      </c>
      <c r="B82" s="8" t="s">
        <v>130</v>
      </c>
      <c r="C82" s="8">
        <v>175071010</v>
      </c>
      <c r="D82" s="8" t="s">
        <v>152</v>
      </c>
      <c r="E82" s="8" t="s">
        <v>157</v>
      </c>
      <c r="F82" s="19">
        <v>25</v>
      </c>
      <c r="G82" s="12" t="s"/>
      <c r="H82" s="12" t="s"/>
      <c r="I82" s="25" t="s"/>
      <c r="J82" s="26" t="s"/>
      <c r="K82" s="28" t="s"/>
      <c r="L82" s="28" t="s"/>
    </row>
    <row r="83" spans="1:12">
      <c r="A83" s="29">
        <v>2022</v>
      </c>
      <c r="B83" s="29" t="s">
        <v>158</v>
      </c>
      <c r="C83" s="29">
        <v>175071002</v>
      </c>
      <c r="D83" s="29" t="s">
        <v>14</v>
      </c>
      <c r="E83" s="30" t="s">
        <v>159</v>
      </c>
      <c r="F83" s="29">
        <v>9</v>
      </c>
      <c r="G83" s="29">
        <v>9</v>
      </c>
      <c r="H83" s="31" t="s">
        <v>160</v>
      </c>
      <c r="I83" s="30">
        <v>1</v>
      </c>
      <c r="J83" s="31" t="s">
        <v>17</v>
      </c>
      <c r="K83" s="31" t="s">
        <v>161</v>
      </c>
      <c r="L83" s="32" t="s">
        <v>162</v>
      </c>
    </row>
    <row r="84" spans="6:6">
      <c r="F84" s="33">
        <f>=COUNT(F3:F83)</f>
        <v>81</v>
      </c>
    </row>
    <row r="85" spans="6:6">
      <c r="F85" s="33">
        <f>=SUM(F3:F83)</f>
        <v>2609</v>
      </c>
    </row>
  </sheetData>
  <mergeCells count="132">
    <mergeCell ref="A1:L1"/>
    <mergeCell ref="G3:G6"/>
    <mergeCell ref="H3:H6"/>
    <mergeCell ref="I3:I6"/>
    <mergeCell ref="J3:J6"/>
    <mergeCell ref="G7:G10"/>
    <mergeCell ref="H7:H10"/>
    <mergeCell ref="I7:I10"/>
    <mergeCell ref="J7:J10"/>
    <mergeCell ref="G11:G14"/>
    <mergeCell ref="H11:H14"/>
    <mergeCell ref="I11:I14"/>
    <mergeCell ref="J11:J14"/>
    <mergeCell ref="G15:G21"/>
    <mergeCell ref="H15:H21"/>
    <mergeCell ref="I15:I21"/>
    <mergeCell ref="J15:J21"/>
    <mergeCell ref="G22:G27"/>
    <mergeCell ref="H22:H27"/>
    <mergeCell ref="I22:I27"/>
    <mergeCell ref="J22:J27"/>
    <mergeCell ref="G28:G33"/>
    <mergeCell ref="H28:H33"/>
    <mergeCell ref="I28:I33"/>
    <mergeCell ref="J28:J33"/>
    <mergeCell ref="G34:G39"/>
    <mergeCell ref="H34:H39"/>
    <mergeCell ref="I34:I39"/>
    <mergeCell ref="J34:J39"/>
    <mergeCell ref="G40:G43"/>
    <mergeCell ref="H40:H43"/>
    <mergeCell ref="I40:I43"/>
    <mergeCell ref="J40:J43"/>
    <mergeCell ref="G44:G45"/>
    <mergeCell ref="H44:H45"/>
    <mergeCell ref="I44:I45"/>
    <mergeCell ref="J44:J45"/>
    <mergeCell ref="G46:G49"/>
    <mergeCell ref="H46:H49"/>
    <mergeCell ref="I46:I49"/>
    <mergeCell ref="J46:J49"/>
    <mergeCell ref="G50:G51"/>
    <mergeCell ref="H50:H51"/>
    <mergeCell ref="I50:I51"/>
    <mergeCell ref="J50:J51"/>
    <mergeCell ref="G52:G55"/>
    <mergeCell ref="H52:H55"/>
    <mergeCell ref="I52:I55"/>
    <mergeCell ref="J52:J55"/>
    <mergeCell ref="G56:G59"/>
    <mergeCell ref="H56:H59"/>
    <mergeCell ref="I56:I59"/>
    <mergeCell ref="J56:J59"/>
    <mergeCell ref="G60:G63"/>
    <mergeCell ref="H60:H63"/>
    <mergeCell ref="I60:I63"/>
    <mergeCell ref="J60:J63"/>
    <mergeCell ref="G64:G66"/>
    <mergeCell ref="H64:H66"/>
    <mergeCell ref="I64:I66"/>
    <mergeCell ref="J64:J66"/>
    <mergeCell ref="G67:G68"/>
    <mergeCell ref="H67:H68"/>
    <mergeCell ref="I67:I68"/>
    <mergeCell ref="J67:J68"/>
    <mergeCell ref="G69:G70"/>
    <mergeCell ref="H69:H70"/>
    <mergeCell ref="I69:I70"/>
    <mergeCell ref="J69:J70"/>
    <mergeCell ref="G71:G72"/>
    <mergeCell ref="H71:H72"/>
    <mergeCell ref="I71:I72"/>
    <mergeCell ref="J71:J72"/>
    <mergeCell ref="G73:G74"/>
    <mergeCell ref="H73:H74"/>
    <mergeCell ref="I73:I74"/>
    <mergeCell ref="J73:J74"/>
    <mergeCell ref="G75:G76"/>
    <mergeCell ref="H75:H76"/>
    <mergeCell ref="I75:I76"/>
    <mergeCell ref="J75:J76"/>
    <mergeCell ref="G77:G78"/>
    <mergeCell ref="H77:H78"/>
    <mergeCell ref="I77:I78"/>
    <mergeCell ref="J77:J78"/>
    <mergeCell ref="G79:G82"/>
    <mergeCell ref="H79:H82"/>
    <mergeCell ref="I79:I82"/>
    <mergeCell ref="K79:K82"/>
    <mergeCell ref="L79:L82"/>
    <mergeCell ref="K3:K6"/>
    <mergeCell ref="L3:L6"/>
    <mergeCell ref="K7:K10"/>
    <mergeCell ref="L7:L10"/>
    <mergeCell ref="K11:K14"/>
    <mergeCell ref="L11:L14"/>
    <mergeCell ref="K15:K21"/>
    <mergeCell ref="L15:L21"/>
    <mergeCell ref="K22:K27"/>
    <mergeCell ref="L22:L27"/>
    <mergeCell ref="K28:K33"/>
    <mergeCell ref="L28:L33"/>
    <mergeCell ref="K34:K39"/>
    <mergeCell ref="L34:L39"/>
    <mergeCell ref="K40:K43"/>
    <mergeCell ref="L40:L43"/>
    <mergeCell ref="K44:K45"/>
    <mergeCell ref="L44:L45"/>
    <mergeCell ref="L46:L49"/>
    <mergeCell ref="L50:L51"/>
    <mergeCell ref="K52:K55"/>
    <mergeCell ref="L52:L55"/>
    <mergeCell ref="K56:K59"/>
    <mergeCell ref="L56:L59"/>
    <mergeCell ref="K60:K63"/>
    <mergeCell ref="L60:L63"/>
    <mergeCell ref="K64:K66"/>
    <mergeCell ref="L64:L66"/>
    <mergeCell ref="K67:K68"/>
    <mergeCell ref="L67:L68"/>
    <mergeCell ref="K69:K70"/>
    <mergeCell ref="L69:L70"/>
    <mergeCell ref="K71:K72"/>
    <mergeCell ref="L71:L72"/>
    <mergeCell ref="K73:K74"/>
    <mergeCell ref="L73:L74"/>
    <mergeCell ref="K75:K76"/>
    <mergeCell ref="L75:L76"/>
    <mergeCell ref="K77:K78"/>
    <mergeCell ref="L77:L78"/>
    <mergeCell ref="K50:K51"/>
    <mergeCell ref="K46:K49"/>
  </mergeCell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Tencent office</Application>
</Properties>
</file>

<file path=docProps/core.xml><?xml version="1.0" encoding="utf-8"?>
<cp:coreProperties xmlns:xsi="http://www.w3.org/2001/XMLSchema-instance" xmlns:cp="http://schemas.openxmlformats.org/package/2006/metadata/core-properties" xmlns:dcmitype="http://purl.org/dc/dcmitype/" xmlns:dc="http://purl.org/dc/elements/1.1/" xmlns:dcterms="http://purl.org/dc/terms/">
  <dcterms:created xsi:type="dcterms:W3CDTF">2023-06-14T10:24:01Z</dcterms:created>
  <dcterms:modified xsi:type="dcterms:W3CDTF">2023-06-14T10:24:01Z</dcterms:modified>
</cp:coreProperties>
</file>